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4" yWindow="96" windowWidth="16224" windowHeight="7044"/>
  </bookViews>
  <sheets>
    <sheet name="Sch2010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1"/>
  <c r="G14" s="1"/>
  <c r="G15" s="1"/>
  <c r="G16" s="1"/>
  <c r="G17" s="1"/>
  <c r="G18" s="1"/>
  <c r="G19" s="1"/>
  <c r="G20" s="1"/>
  <c r="G21" s="1"/>
  <c r="D13"/>
  <c r="D14" s="1"/>
  <c r="D15" s="1"/>
  <c r="D16" s="1"/>
  <c r="D17" s="1"/>
  <c r="D18" s="1"/>
  <c r="D19" s="1"/>
  <c r="D20" s="1"/>
  <c r="D21" s="1"/>
  <c r="A13"/>
  <c r="A14" s="1"/>
  <c r="B12"/>
  <c r="A15" l="1"/>
  <c r="A16" s="1"/>
  <c r="B14"/>
  <c r="B13"/>
  <c r="B15"/>
  <c r="B16" l="1"/>
  <c r="A17"/>
  <c r="A18" l="1"/>
  <c r="B17"/>
  <c r="B18" l="1"/>
  <c r="A19"/>
  <c r="B19" l="1"/>
  <c r="A20"/>
  <c r="A21" l="1"/>
  <c r="B21" s="1"/>
  <c r="B20"/>
</calcChain>
</file>

<file path=xl/sharedStrings.xml><?xml version="1.0" encoding="utf-8"?>
<sst xmlns="http://schemas.openxmlformats.org/spreadsheetml/2006/main" count="18" uniqueCount="17">
  <si>
    <t>American United Care, LLC</t>
  </si>
  <si>
    <t>Pay Schedule</t>
  </si>
  <si>
    <t>Pay Day</t>
  </si>
  <si>
    <t>Ends</t>
  </si>
  <si>
    <t>Important Payroll Notes</t>
  </si>
  <si>
    <t xml:space="preserve"> </t>
  </si>
  <si>
    <t>Direct Deposit paychecks will be deposited into the employee's account on payday,Thursday.</t>
  </si>
  <si>
    <t>Pay    Period</t>
  </si>
  <si>
    <t>Time  Sheets  Due  On</t>
  </si>
  <si>
    <t>2845 Harriet Ave Suite 213</t>
  </si>
  <si>
    <t>Minneapolis, MN 55408</t>
  </si>
  <si>
    <t>Timesheets are due on every other Thursday by 5 PM for the preceeding two weeks.</t>
  </si>
  <si>
    <r>
      <t xml:space="preserve">If you do not turn in your timesheet on time, you will be paid on the </t>
    </r>
    <r>
      <rPr>
        <b/>
        <sz val="11"/>
        <color theme="1"/>
        <rFont val="Calibri"/>
        <family val="2"/>
        <scheme val="minor"/>
      </rPr>
      <t>following pay date</t>
    </r>
    <r>
      <rPr>
        <sz val="11"/>
        <color theme="1"/>
        <rFont val="Calibri"/>
        <family val="2"/>
        <scheme val="minor"/>
      </rPr>
      <t xml:space="preserve"> ( you will wait 4 weeks for this payment)</t>
    </r>
  </si>
  <si>
    <t xml:space="preserve">           Tel. No.    (612) 259-8026</t>
  </si>
  <si>
    <t xml:space="preserve">   Fax No.    (612) 259-8027</t>
  </si>
  <si>
    <t>Paper checks are available for pickup each payday between 11:00am and 5:00pm.</t>
  </si>
  <si>
    <t xml:space="preserve">Begins     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</si>
</sst>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Continuous"/>
    </xf>
    <xf numFmtId="0" fontId="0" fillId="0" borderId="1" xfId="0" applyBorder="1"/>
    <xf numFmtId="0" fontId="0" fillId="0" borderId="7" xfId="0" applyBorder="1"/>
    <xf numFmtId="0" fontId="0" fillId="0" borderId="0" xfId="0" applyBorder="1"/>
    <xf numFmtId="0" fontId="0" fillId="0" borderId="2" xfId="0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0" fillId="0" borderId="8" xfId="0" applyNumberFormat="1" applyBorder="1" applyAlignment="1">
      <alignment horizontal="left"/>
    </xf>
    <xf numFmtId="0" fontId="0" fillId="0" borderId="9" xfId="0" applyFont="1" applyBorder="1"/>
    <xf numFmtId="0" fontId="0" fillId="0" borderId="8" xfId="0" applyFont="1" applyBorder="1"/>
    <xf numFmtId="0" fontId="0" fillId="0" borderId="10" xfId="0" applyFont="1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0" fillId="0" borderId="9" xfId="0" applyNumberFormat="1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4" fontId="0" fillId="0" borderId="10" xfId="0" applyNumberForma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0" fillId="0" borderId="4" xfId="0" applyBorder="1"/>
    <xf numFmtId="0" fontId="0" fillId="0" borderId="9" xfId="0" applyBorder="1" applyAlignment="1">
      <alignment horizontal="right"/>
    </xf>
    <xf numFmtId="164" fontId="0" fillId="0" borderId="10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horizontal="justify"/>
    </xf>
    <xf numFmtId="164" fontId="7" fillId="0" borderId="9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Layout" topLeftCell="A6" zoomScaleNormal="100" workbookViewId="0">
      <selection activeCell="D13" sqref="D13"/>
    </sheetView>
  </sheetViews>
  <sheetFormatPr defaultRowHeight="14.4"/>
  <cols>
    <col min="1" max="1" width="11.21875" customWidth="1"/>
    <col min="2" max="2" width="10.44140625" customWidth="1"/>
    <col min="4" max="4" width="28.33203125" bestFit="1" customWidth="1"/>
    <col min="7" max="7" width="26.21875" bestFit="1" customWidth="1"/>
  </cols>
  <sheetData>
    <row r="1" spans="1:8" ht="15" thickBot="1"/>
    <row r="2" spans="1:8">
      <c r="A2" s="4"/>
      <c r="B2" s="1"/>
      <c r="C2" s="1"/>
      <c r="D2" s="1"/>
      <c r="E2" s="1"/>
      <c r="F2" s="1"/>
      <c r="G2" s="1"/>
      <c r="H2" s="5"/>
    </row>
    <row r="3" spans="1:8" ht="18">
      <c r="A3" s="10" t="s">
        <v>0</v>
      </c>
      <c r="B3" s="18"/>
      <c r="C3" s="23"/>
      <c r="D3" s="23"/>
      <c r="E3" s="23"/>
      <c r="F3" s="23"/>
      <c r="G3" s="18"/>
      <c r="H3" s="5"/>
    </row>
    <row r="4" spans="1:8" ht="21">
      <c r="A4" s="10" t="s">
        <v>9</v>
      </c>
      <c r="B4" s="18"/>
      <c r="C4" s="21"/>
      <c r="D4" s="21"/>
      <c r="E4" s="21"/>
      <c r="F4" s="22"/>
      <c r="G4" s="18"/>
      <c r="H4" s="5"/>
    </row>
    <row r="5" spans="1:8" ht="18">
      <c r="A5" s="10" t="s">
        <v>10</v>
      </c>
      <c r="B5" s="18"/>
      <c r="C5" s="22"/>
      <c r="D5" s="22"/>
      <c r="E5" s="22"/>
      <c r="F5" s="22"/>
      <c r="G5" s="18"/>
      <c r="H5" s="5"/>
    </row>
    <row r="6" spans="1:8" ht="18">
      <c r="A6" s="20"/>
      <c r="B6" s="19"/>
      <c r="C6" s="19"/>
      <c r="D6" s="27" t="s">
        <v>13</v>
      </c>
      <c r="E6" s="19"/>
      <c r="F6" s="19"/>
      <c r="G6" s="19"/>
      <c r="H6" s="5"/>
    </row>
    <row r="7" spans="1:8" ht="18">
      <c r="A7" s="10" t="s">
        <v>14</v>
      </c>
      <c r="B7" s="18"/>
      <c r="C7" s="22"/>
      <c r="D7" s="22"/>
      <c r="E7" s="22"/>
      <c r="F7" s="22"/>
      <c r="G7" s="18"/>
      <c r="H7" s="5"/>
    </row>
    <row r="8" spans="1:8" ht="18">
      <c r="A8" s="10"/>
      <c r="B8" s="18"/>
      <c r="C8" s="18"/>
      <c r="D8" s="18"/>
      <c r="E8" s="18"/>
      <c r="F8" s="18"/>
      <c r="G8" s="18"/>
      <c r="H8" s="5"/>
    </row>
    <row r="9" spans="1:8" ht="18.600000000000001" thickBot="1">
      <c r="A9" s="10" t="s">
        <v>1</v>
      </c>
      <c r="B9" s="18"/>
      <c r="C9" s="18"/>
      <c r="D9" s="18"/>
      <c r="E9" s="18"/>
      <c r="F9" s="18"/>
      <c r="G9" s="18"/>
      <c r="H9" s="5"/>
    </row>
    <row r="10" spans="1:8" ht="21">
      <c r="A10" s="9" t="s">
        <v>7</v>
      </c>
      <c r="B10" s="7"/>
      <c r="C10" s="4"/>
      <c r="D10" s="1"/>
      <c r="E10" s="2"/>
      <c r="F10" s="1"/>
      <c r="G10" s="1"/>
      <c r="H10" s="5"/>
    </row>
    <row r="11" spans="1:8" ht="18.600000000000001" thickBot="1">
      <c r="A11" s="3" t="s">
        <v>16</v>
      </c>
      <c r="B11" s="8" t="s">
        <v>3</v>
      </c>
      <c r="C11" s="35" t="s">
        <v>8</v>
      </c>
      <c r="D11" s="36"/>
      <c r="E11" s="37"/>
      <c r="F11" s="35" t="s">
        <v>2</v>
      </c>
      <c r="G11" s="36"/>
      <c r="H11" s="5"/>
    </row>
    <row r="12" spans="1:8" ht="15" thickBot="1">
      <c r="A12" s="11">
        <v>40805</v>
      </c>
      <c r="B12" s="26">
        <f>A12+13</f>
        <v>40818</v>
      </c>
      <c r="C12" s="13"/>
      <c r="D12" s="33">
        <v>40820</v>
      </c>
      <c r="E12" s="14"/>
      <c r="F12" s="12"/>
      <c r="G12" s="25">
        <v>40829</v>
      </c>
      <c r="H12" s="5"/>
    </row>
    <row r="13" spans="1:8" ht="15" thickBot="1">
      <c r="A13" s="11">
        <f>A12+14</f>
        <v>40819</v>
      </c>
      <c r="B13" s="26">
        <f t="shared" ref="B13:B18" si="0">A13+13</f>
        <v>40832</v>
      </c>
      <c r="C13" s="16"/>
      <c r="D13" s="34">
        <f>D12+14</f>
        <v>40834</v>
      </c>
      <c r="E13" s="17"/>
      <c r="F13" s="15"/>
      <c r="G13" s="24">
        <f>G12+14</f>
        <v>40843</v>
      </c>
      <c r="H13" s="5"/>
    </row>
    <row r="14" spans="1:8" ht="15" thickBot="1">
      <c r="A14" s="11">
        <f t="shared" ref="A14:A18" si="1">A13+14</f>
        <v>40833</v>
      </c>
      <c r="B14" s="26">
        <f t="shared" si="0"/>
        <v>40846</v>
      </c>
      <c r="C14" s="16"/>
      <c r="D14" s="34">
        <f t="shared" ref="D14:D21" si="2">D13+14</f>
        <v>40848</v>
      </c>
      <c r="E14" s="17"/>
      <c r="F14" s="15"/>
      <c r="G14" s="24">
        <f t="shared" ref="G14:G21" si="3">G13+14</f>
        <v>40857</v>
      </c>
      <c r="H14" s="5"/>
    </row>
    <row r="15" spans="1:8" ht="15" thickBot="1">
      <c r="A15" s="11">
        <f t="shared" si="1"/>
        <v>40847</v>
      </c>
      <c r="B15" s="26">
        <f t="shared" si="0"/>
        <v>40860</v>
      </c>
      <c r="C15" s="16"/>
      <c r="D15" s="34">
        <f t="shared" si="2"/>
        <v>40862</v>
      </c>
      <c r="E15" s="17"/>
      <c r="F15" s="15"/>
      <c r="G15" s="24">
        <f t="shared" si="3"/>
        <v>40871</v>
      </c>
      <c r="H15" s="5"/>
    </row>
    <row r="16" spans="1:8" ht="15" thickBot="1">
      <c r="A16" s="11">
        <f t="shared" si="1"/>
        <v>40861</v>
      </c>
      <c r="B16" s="26">
        <f t="shared" si="0"/>
        <v>40874</v>
      </c>
      <c r="C16" s="16"/>
      <c r="D16" s="34">
        <f t="shared" si="2"/>
        <v>40876</v>
      </c>
      <c r="E16" s="17"/>
      <c r="F16" s="15"/>
      <c r="G16" s="24">
        <f t="shared" si="3"/>
        <v>40885</v>
      </c>
      <c r="H16" s="5"/>
    </row>
    <row r="17" spans="1:8" ht="15" thickBot="1">
      <c r="A17" s="11">
        <f t="shared" si="1"/>
        <v>40875</v>
      </c>
      <c r="B17" s="26">
        <f t="shared" si="0"/>
        <v>40888</v>
      </c>
      <c r="C17" s="16"/>
      <c r="D17" s="34">
        <f t="shared" si="2"/>
        <v>40890</v>
      </c>
      <c r="E17" s="17"/>
      <c r="F17" s="15"/>
      <c r="G17" s="24">
        <f t="shared" si="3"/>
        <v>40899</v>
      </c>
      <c r="H17" s="5" t="s">
        <v>5</v>
      </c>
    </row>
    <row r="18" spans="1:8" ht="15" thickBot="1">
      <c r="A18" s="11">
        <f t="shared" si="1"/>
        <v>40889</v>
      </c>
      <c r="B18" s="26">
        <f t="shared" si="0"/>
        <v>40902</v>
      </c>
      <c r="C18" s="16"/>
      <c r="D18" s="34">
        <f t="shared" si="2"/>
        <v>40904</v>
      </c>
      <c r="E18" s="31"/>
      <c r="F18" s="16"/>
      <c r="G18" s="24">
        <f t="shared" si="3"/>
        <v>40913</v>
      </c>
      <c r="H18" s="5"/>
    </row>
    <row r="19" spans="1:8" ht="15" thickBot="1">
      <c r="A19" s="11">
        <f>A18+14</f>
        <v>40903</v>
      </c>
      <c r="B19" s="26">
        <f>A19+13</f>
        <v>40916</v>
      </c>
      <c r="C19" s="16"/>
      <c r="D19" s="34">
        <f t="shared" si="2"/>
        <v>40918</v>
      </c>
      <c r="E19" s="15"/>
      <c r="F19" s="30"/>
      <c r="G19" s="24">
        <f t="shared" si="3"/>
        <v>40927</v>
      </c>
      <c r="H19" s="5"/>
    </row>
    <row r="20" spans="1:8" ht="15" thickBot="1">
      <c r="A20" s="11">
        <f t="shared" ref="A20:A21" si="4">A19+14</f>
        <v>40917</v>
      </c>
      <c r="B20" s="26">
        <f t="shared" ref="B20:B21" si="5">A20+13</f>
        <v>40930</v>
      </c>
      <c r="C20" s="1"/>
      <c r="D20" s="34">
        <f t="shared" si="2"/>
        <v>40932</v>
      </c>
      <c r="E20" s="15"/>
      <c r="F20" s="16"/>
      <c r="G20" s="32">
        <f t="shared" si="3"/>
        <v>40941</v>
      </c>
      <c r="H20" s="6"/>
    </row>
    <row r="21" spans="1:8" s="6" customFormat="1" ht="15" thickBot="1">
      <c r="A21" s="11">
        <f t="shared" si="4"/>
        <v>40931</v>
      </c>
      <c r="B21" s="26">
        <f t="shared" si="5"/>
        <v>40944</v>
      </c>
      <c r="C21" s="30"/>
      <c r="D21" s="34">
        <f t="shared" si="2"/>
        <v>40946</v>
      </c>
      <c r="E21" s="15"/>
      <c r="F21" s="16"/>
      <c r="G21" s="32">
        <f t="shared" si="3"/>
        <v>40955</v>
      </c>
    </row>
    <row r="22" spans="1:8" s="6" customFormat="1" ht="21">
      <c r="A22" s="29" t="s">
        <v>4</v>
      </c>
      <c r="D22" s="6" t="s">
        <v>5</v>
      </c>
    </row>
    <row r="23" spans="1:8" s="6" customFormat="1">
      <c r="A23" s="6" t="s">
        <v>15</v>
      </c>
    </row>
    <row r="24" spans="1:8" s="6" customFormat="1"/>
    <row r="25" spans="1:8" s="6" customFormat="1">
      <c r="A25" s="6" t="s">
        <v>6</v>
      </c>
    </row>
    <row r="26" spans="1:8" s="6" customFormat="1"/>
    <row r="27" spans="1:8" s="6" customFormat="1">
      <c r="A27" s="28" t="s">
        <v>11</v>
      </c>
    </row>
    <row r="28" spans="1:8" s="6" customFormat="1" ht="13.5" customHeight="1">
      <c r="A28" s="6" t="s">
        <v>12</v>
      </c>
    </row>
    <row r="29" spans="1:8">
      <c r="A29" s="5"/>
      <c r="B29" s="6"/>
      <c r="C29" s="6"/>
      <c r="D29" s="6"/>
      <c r="E29" s="6"/>
      <c r="F29" s="6"/>
      <c r="G29" s="6"/>
    </row>
    <row r="30" spans="1:8">
      <c r="A30" s="6"/>
      <c r="C30" s="6"/>
      <c r="D30" s="6"/>
      <c r="E30" s="6"/>
    </row>
    <row r="31" spans="1:8">
      <c r="A31" s="6"/>
      <c r="C31" s="6"/>
      <c r="D31" s="6"/>
      <c r="E31" s="6"/>
    </row>
    <row r="32" spans="1:8">
      <c r="A32" s="6"/>
      <c r="C32" s="6"/>
      <c r="D32" s="6"/>
      <c r="E32" s="6"/>
    </row>
    <row r="33" spans="1:7">
      <c r="A33" s="6"/>
      <c r="B33" s="6"/>
      <c r="C33" s="6"/>
      <c r="D33" s="6"/>
      <c r="E33" s="6"/>
    </row>
    <row r="34" spans="1:7">
      <c r="D34" s="6"/>
      <c r="E34" s="6"/>
    </row>
    <row r="35" spans="1:7">
      <c r="E35" s="6"/>
    </row>
    <row r="36" spans="1:7">
      <c r="E36" s="6"/>
    </row>
    <row r="37" spans="1:7">
      <c r="E37" s="6"/>
    </row>
    <row r="38" spans="1:7">
      <c r="E38" s="6"/>
    </row>
    <row r="39" spans="1:7">
      <c r="E39" s="6"/>
    </row>
    <row r="40" spans="1:7">
      <c r="E40" s="6"/>
    </row>
    <row r="41" spans="1:7">
      <c r="E41" s="6"/>
    </row>
    <row r="42" spans="1:7">
      <c r="E42" s="6"/>
      <c r="F42" s="6"/>
      <c r="G42" s="6"/>
    </row>
  </sheetData>
  <mergeCells count="2">
    <mergeCell ref="C11:E11"/>
    <mergeCell ref="F11:G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Sch2010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De33</dc:creator>
  <cp:lastModifiedBy>guled</cp:lastModifiedBy>
  <cp:lastPrinted>2010-12-22T18:20:03Z</cp:lastPrinted>
  <dcterms:created xsi:type="dcterms:W3CDTF">2010-09-13T16:53:32Z</dcterms:created>
  <dcterms:modified xsi:type="dcterms:W3CDTF">2011-10-13T21:53:18Z</dcterms:modified>
</cp:coreProperties>
</file>